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159danam\"/>
    </mc:Choice>
  </mc:AlternateContent>
  <bookViews>
    <workbookView xWindow="0" yWindow="0" windowWidth="20490" windowHeight="7650"/>
  </bookViews>
  <sheets>
    <sheet name="hop-dong" sheetId="1" r:id="rId1"/>
  </sheets>
  <calcPr calcId="162913"/>
</workbook>
</file>

<file path=xl/sharedStrings.xml><?xml version="1.0" encoding="utf-8"?>
<sst xmlns="http://schemas.openxmlformats.org/spreadsheetml/2006/main" count="46" uniqueCount="41">
  <si>
    <t>NHẬP DỮ LIỆU HỢP ĐỒNG</t>
  </si>
  <si>
    <t xml:space="preserve">Nhà  </t>
  </si>
  <si>
    <t xml:space="preserve">Phòng  </t>
  </si>
  <si>
    <t xml:space="preserve">Giưòng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</si>
  <si>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</si>
  <si>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</si>
  <si>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</si>
  <si>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</si>
  <si>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</si>
  <si>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</si>
  <si>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</si>
  <si>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</si>
  <si>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</si>
  <si>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</si>
  <si>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</si>
  <si>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</si>
  <si>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</si>
  <si>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</si>
  <si>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
(Số đầu)  </t>
  </si>
  <si>
    <t xml:space="preserve">Tiền nước
(Số lượng)  </t>
  </si>
  <si>
    <t xml:space="preserve">Tiền dịch vụ (internet, máy giặt, rác, dọn dẹp vệ sinh chung)
(Số lượng)  </t>
  </si>
  <si>
    <t>159danam</t>
  </si>
  <si>
    <t>0346149565</t>
  </si>
  <si>
    <t>0377383424</t>
  </si>
  <si>
    <t>0901059804</t>
  </si>
  <si>
    <t>0962005454</t>
  </si>
  <si>
    <t>0961563883</t>
  </si>
  <si>
    <t>Phạm Thị Huỳnh Như</t>
  </si>
  <si>
    <t>Trần Hồ Tân</t>
  </si>
  <si>
    <t>Hà Thị Kim Hương</t>
  </si>
  <si>
    <t>Mai Lâm Vy</t>
  </si>
  <si>
    <t>Nguyễn Thị Tuyết Hoa</t>
  </si>
  <si>
    <t>Phạm Duy Anh Nguyên</t>
  </si>
  <si>
    <t>0762753917</t>
  </si>
  <si>
    <t>Sóc Trămg</t>
  </si>
  <si>
    <t>Vũng Tàu</t>
  </si>
  <si>
    <t>Tiền Giang</t>
  </si>
  <si>
    <t>Bình Định</t>
  </si>
  <si>
    <t>Đồng Tháp</t>
  </si>
  <si>
    <t>072188001572</t>
  </si>
  <si>
    <t>Cục CSQLCT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</si>
</sst>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center"/>
    </xf>
    <xf numFmtId="16" fontId="0" fillId="0" borderId="2" xfId="0" applyNumberFormat="1" applyBorder="1" applyAlignment="1">
      <alignment horizontal="center" vertical="center"/>
    </xf>
    <xf numFmtId="14" fontId="0" fillId="0" borderId="3" xfId="0" quotePrefix="1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"/>
  <sheetViews>
    <sheetView tabSelected="1" workbookViewId="0">
      <pane xSplit="3" ySplit="1" topLeftCell="F2" activePane="bottomRight" state="frozen"/>
      <selection pane="topRight" activeCell="D1" sqref="D1"/>
      <selection pane="bottomLeft" activeCell="A2" sqref="A2"/>
      <selection pane="bottomRight" activeCell="Q4" sqref="Q4"/>
    </sheetView>
  </sheetViews>
  <sheetFormatPr defaultRowHeight="15.75" x14ac:dyDescent="0.25"/>
  <cols>
    <col min="1" max="1" width="10.5" bestFit="1" customWidth="1"/>
    <col min="2" max="2" width="9.125" bestFit="1" customWidth="1"/>
    <col min="3" max="3" width="10.5" hidden="1" customWidth="1"/>
    <col min="4" max="5" width="22.125" bestFit="1" customWidth="1"/>
    <col min="6" max="6" width="15.125" bestFit="1" customWidth="1"/>
    <col min="7" max="7" width="12.75" bestFit="1" customWidth="1"/>
    <col min="8" max="8" width="38.75" hidden="1" customWidth="1"/>
    <col min="9" max="9" width="32.875" hidden="1" customWidth="1"/>
    <col min="10" max="10" width="22.125" hidden="1" customWidth="1"/>
    <col min="11" max="11" width="13.875" bestFit="1" customWidth="1"/>
    <col min="12" max="12" width="17.375" bestFit="1" customWidth="1"/>
    <col min="13" max="13" width="9.125" hidden="1" customWidth="1"/>
    <col min="14" max="14" width="22.125" bestFit="1" customWidth="1"/>
    <col min="15" max="15" width="9.875" bestFit="1" customWidth="1"/>
    <col min="16" max="16" width="22.125" bestFit="1" customWidth="1"/>
    <col min="17" max="17" width="11.5" bestFit="1" customWidth="1"/>
    <col min="18" max="18" width="12.75" bestFit="1" customWidth="1"/>
    <col min="19" max="19" width="15.125" bestFit="1" customWidth="1"/>
    <col min="20" max="20" width="72.75" bestFit="1" customWidth="1"/>
  </cols>
  <sheetData>
    <row r="1" spans="1:20" ht="14.4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0" ht="14.4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</row>
    <row r="3" spans="1:20" ht="14.45" customHeight="1" x14ac:dyDescent="0.3">
      <c r="A3" s="1" t="s">
        <v>21</v>
      </c>
      <c r="B3" s="6">
        <v>101</v>
      </c>
      <c r="C3" s="1"/>
      <c r="D3" s="7">
        <v>44077</v>
      </c>
      <c r="E3" s="8">
        <v>44289</v>
      </c>
      <c r="F3" s="9">
        <v>3000000</v>
      </c>
      <c r="G3" s="9">
        <v>3000000</v>
      </c>
      <c r="H3" s="1">
        <v>1</v>
      </c>
      <c r="I3" s="1">
        <v>31</v>
      </c>
      <c r="J3" s="7">
        <v>44135</v>
      </c>
      <c r="K3" s="6" t="s">
        <v>22</v>
      </c>
      <c r="L3" s="5" t="s">
        <v>27</v>
      </c>
      <c r="M3" s="1"/>
      <c r="N3" s="1">
        <v>1988</v>
      </c>
      <c r="O3" s="11" t="s">
        <v>39</v>
      </c>
      <c r="P3" s="10">
        <v>42647</v>
      </c>
      <c r="Q3" s="1" t="s">
        <v>40</v>
      </c>
      <c r="R3" s="4">
        <v>448</v>
      </c>
      <c r="S3" s="5">
        <v>1</v>
      </c>
      <c r="T3" s="1">
        <v>1</v>
      </c>
    </row>
    <row r="4" spans="1:20" ht="14.45" customHeight="1" x14ac:dyDescent="0.3">
      <c r="A4" s="1" t="s">
        <v>21</v>
      </c>
      <c r="B4" s="6">
        <v>102</v>
      </c>
      <c r="C4" s="1"/>
      <c r="D4" s="7">
        <v>44078</v>
      </c>
      <c r="E4" s="8">
        <v>44260</v>
      </c>
      <c r="F4" s="9">
        <v>2100000</v>
      </c>
      <c r="G4" s="9">
        <v>2100000</v>
      </c>
      <c r="H4" s="1">
        <v>1</v>
      </c>
      <c r="I4" s="1">
        <v>31</v>
      </c>
      <c r="J4" s="7">
        <v>44135</v>
      </c>
      <c r="K4" s="6" t="s">
        <v>23</v>
      </c>
      <c r="L4" s="5" t="s">
        <v>28</v>
      </c>
      <c r="M4" s="1"/>
      <c r="N4" s="10">
        <v>38845</v>
      </c>
      <c r="O4" s="1">
        <v>312635550</v>
      </c>
      <c r="P4" s="10">
        <v>44034</v>
      </c>
      <c r="Q4" s="1" t="s">
        <v>36</v>
      </c>
      <c r="R4" s="4">
        <v>83</v>
      </c>
      <c r="S4" s="5">
        <v>2</v>
      </c>
      <c r="T4" s="1">
        <v>1</v>
      </c>
    </row>
    <row r="5" spans="1:20" ht="14.45" customHeight="1" x14ac:dyDescent="0.3">
      <c r="A5" s="1" t="s">
        <v>21</v>
      </c>
      <c r="B5" s="5">
        <v>201</v>
      </c>
      <c r="C5" s="1"/>
      <c r="D5" s="7">
        <v>44075</v>
      </c>
      <c r="E5" s="8">
        <v>44287</v>
      </c>
      <c r="F5" s="9">
        <v>3000000</v>
      </c>
      <c r="G5" s="9">
        <v>3000000</v>
      </c>
      <c r="H5" s="1">
        <v>1</v>
      </c>
      <c r="I5" s="1">
        <v>31</v>
      </c>
      <c r="J5" s="7">
        <v>44135</v>
      </c>
      <c r="K5" s="6" t="s">
        <v>24</v>
      </c>
      <c r="L5" s="5" t="s">
        <v>29</v>
      </c>
      <c r="M5" s="1"/>
      <c r="N5" s="10">
        <v>36442</v>
      </c>
      <c r="O5" s="1">
        <v>341928865</v>
      </c>
      <c r="P5" s="10">
        <v>42150</v>
      </c>
      <c r="Q5" s="1" t="s">
        <v>38</v>
      </c>
      <c r="R5" s="4">
        <v>97</v>
      </c>
      <c r="S5" s="5">
        <v>2</v>
      </c>
      <c r="T5" s="1">
        <v>1</v>
      </c>
    </row>
    <row r="6" spans="1:20" ht="14.45" customHeight="1" x14ac:dyDescent="0.3">
      <c r="A6" s="1" t="s">
        <v>21</v>
      </c>
      <c r="B6" s="5">
        <v>202</v>
      </c>
      <c r="C6" s="1"/>
      <c r="D6" s="7">
        <v>44078</v>
      </c>
      <c r="E6" s="8">
        <v>44291</v>
      </c>
      <c r="F6" s="9">
        <v>2500000</v>
      </c>
      <c r="G6" s="9">
        <v>2100000</v>
      </c>
      <c r="H6" s="1">
        <v>1</v>
      </c>
      <c r="I6" s="1">
        <v>31</v>
      </c>
      <c r="J6" s="7">
        <v>44135</v>
      </c>
      <c r="K6" s="6" t="s">
        <v>33</v>
      </c>
      <c r="L6" s="5" t="s">
        <v>30</v>
      </c>
      <c r="M6" s="1"/>
      <c r="N6" s="10">
        <v>32979</v>
      </c>
      <c r="O6" s="1">
        <v>215480621</v>
      </c>
      <c r="P6" s="10">
        <v>41745</v>
      </c>
      <c r="Q6" s="1" t="s">
        <v>37</v>
      </c>
      <c r="R6" s="4">
        <v>1829</v>
      </c>
      <c r="S6" s="5">
        <v>2</v>
      </c>
      <c r="T6" s="1">
        <v>1</v>
      </c>
    </row>
    <row r="7" spans="1:20" ht="14.45" customHeight="1" x14ac:dyDescent="0.3">
      <c r="A7" s="1" t="s">
        <v>21</v>
      </c>
      <c r="B7" s="5">
        <v>301</v>
      </c>
      <c r="C7" s="1"/>
      <c r="D7" s="7">
        <v>44085</v>
      </c>
      <c r="E7" s="8">
        <v>44297</v>
      </c>
      <c r="F7" s="9">
        <v>2800000</v>
      </c>
      <c r="G7" s="9">
        <v>2800000</v>
      </c>
      <c r="H7" s="1">
        <v>1</v>
      </c>
      <c r="I7" s="1">
        <v>31</v>
      </c>
      <c r="J7" s="7">
        <v>44135</v>
      </c>
      <c r="K7" s="6" t="s">
        <v>25</v>
      </c>
      <c r="L7" s="5" t="s">
        <v>31</v>
      </c>
      <c r="M7" s="1"/>
      <c r="N7" s="10">
        <v>35203</v>
      </c>
      <c r="O7" s="1">
        <v>336093135</v>
      </c>
      <c r="P7" s="10">
        <v>42826</v>
      </c>
      <c r="Q7" s="1" t="s">
        <v>34</v>
      </c>
      <c r="R7" s="4">
        <v>2215</v>
      </c>
      <c r="S7" s="5">
        <v>1</v>
      </c>
      <c r="T7" s="1">
        <v>1</v>
      </c>
    </row>
    <row r="8" spans="1:20" ht="14.45" customHeight="1" x14ac:dyDescent="0.3">
      <c r="A8" s="1" t="s">
        <v>21</v>
      </c>
      <c r="B8" s="5">
        <v>302</v>
      </c>
      <c r="C8" s="1"/>
      <c r="D8" s="7">
        <v>44080</v>
      </c>
      <c r="E8" s="8">
        <v>44292</v>
      </c>
      <c r="F8" s="9">
        <v>2100000</v>
      </c>
      <c r="G8" s="9">
        <v>2000000</v>
      </c>
      <c r="H8" s="1">
        <v>1</v>
      </c>
      <c r="I8" s="1">
        <v>31</v>
      </c>
      <c r="J8" s="7">
        <v>44135</v>
      </c>
      <c r="K8" s="6" t="s">
        <v>26</v>
      </c>
      <c r="L8" s="5" t="s">
        <v>32</v>
      </c>
      <c r="M8" s="1"/>
      <c r="N8" s="10">
        <v>35320</v>
      </c>
      <c r="O8" s="1">
        <v>273663358</v>
      </c>
      <c r="P8" s="1"/>
      <c r="Q8" s="1" t="s">
        <v>35</v>
      </c>
      <c r="R8" s="4">
        <v>31</v>
      </c>
      <c r="S8" s="5">
        <v>1</v>
      </c>
      <c r="T8" s="1">
        <v>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R1"/>
  </mergeCells>
  <conditionalFormatting sqref="E4:E8">
    <cfRule type="expression" dxfId="1" priority="2">
      <formula>DATEDIF(TODAY(),E4,"d")&lt;30</formula>
    </cfRule>
  </conditionalFormatting>
  <conditionalFormatting sqref="E3">
    <cfRule type="expression" dxfId="0" priority="1">
      <formula>DATEDIF(TODAY(),E3,"d")&lt;30</formula>
    </cfRule>
  </conditionalFormatting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2020-10-26T06:13:44Z</dcterms:created>
  <dcterms:modified xsi:type="dcterms:W3CDTF">2020-10-28T01:55:26Z</dcterms:modified>
  <cp:category>Excel</cp:category>
</cp:coreProperties>
</file>