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.31b pth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<sst xmlns="http://schemas.openxmlformats.org/spreadsheetml/2006/main" count="107" uniqueCount="83">
  <si>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</si>
  <si>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</si>
  <si>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</si>
  <si>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</si>
  <si>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</si>
  <si>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</si>
  <si>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</si>
  <si>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</si>
  <si>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</si>
  <si>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</si>
  <si>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</si>
  <si>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</si>
  <si>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</si>
  <si>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</si>
  <si>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</si>
  <si>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</si>
  <si>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</si>
  <si>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</si>
  <si>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</si>
  <si>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</si>
  <si>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</si>
  <si>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 xml:space="preserve">Tiền dịch vụ (HĐ cũ)
(Số lượng)  </t>
  </si>
  <si>
    <t>/31b pth</t>
  </si>
  <si>
    <t>001</t>
  </si>
  <si>
    <t>002</t>
  </si>
  <si>
    <t>003</t>
  </si>
  <si>
    <t>La Thị Ngọc</t>
  </si>
  <si>
    <t>Trần Trung Hiếu</t>
  </si>
  <si>
    <t>Lý Quốc Thịnh</t>
  </si>
  <si>
    <t>Lê Văn Phi</t>
  </si>
  <si>
    <t>Nguyễn Quỳnh Như</t>
  </si>
  <si>
    <t>Hồ Trung Tín</t>
  </si>
  <si>
    <t>Đoàn Hoàng Minh</t>
  </si>
  <si>
    <t>Bùi Mỹ Kim</t>
  </si>
  <si>
    <t>Nguyễn Thị Huỳnh Như</t>
  </si>
  <si>
    <t>Dương Xuân Khoánh</t>
  </si>
  <si>
    <t>Nguyễn Hoàng Tú</t>
  </si>
  <si>
    <t>Đặng Thị Phượng</t>
  </si>
  <si>
    <t>Đinh Văn Dũng</t>
  </si>
  <si>
    <t>Đoàn Nguyễn Ngọc Uyên</t>
  </si>
  <si>
    <t>Trương Quốc Thọ</t>
  </si>
  <si>
    <t>Nguyễn Thị Anh Thi</t>
  </si>
  <si>
    <t>Trần Long Hải</t>
  </si>
  <si>
    <t>Nguyễn Thanh Hải</t>
  </si>
  <si>
    <t>0934793627</t>
  </si>
  <si>
    <t>0708202971</t>
  </si>
  <si>
    <t>0934844497</t>
  </si>
  <si>
    <t>0986568940</t>
  </si>
  <si>
    <t>0932569785</t>
  </si>
  <si>
    <t>0933912356</t>
  </si>
  <si>
    <t>0388161062</t>
  </si>
  <si>
    <t>0792026596</t>
  </si>
  <si>
    <t>0925961216</t>
  </si>
  <si>
    <t>0931101168</t>
  </si>
  <si>
    <t>0935830655</t>
  </si>
  <si>
    <t>038992668</t>
  </si>
  <si>
    <t>0909821801</t>
  </si>
  <si>
    <t>0982836265</t>
  </si>
  <si>
    <t>0948213190</t>
  </si>
  <si>
    <t>0349403430</t>
  </si>
  <si>
    <t>0907382613</t>
  </si>
  <si>
    <t>0946503099</t>
  </si>
  <si>
    <t>0971231424</t>
  </si>
  <si>
    <t>Sóc Trăng</t>
  </si>
  <si>
    <t>044096001437</t>
  </si>
  <si>
    <t>Quảng Bình</t>
  </si>
  <si>
    <t>Ninh Thuận</t>
  </si>
  <si>
    <t>An Giang</t>
  </si>
  <si>
    <t>025329380</t>
  </si>
  <si>
    <t>TP.HCM</t>
  </si>
  <si>
    <t>072189002695</t>
  </si>
  <si>
    <t>Cục CSQLCT</t>
  </si>
  <si>
    <t>079178004306</t>
  </si>
  <si>
    <t>079190011219</t>
  </si>
  <si>
    <t>Tiền Giang</t>
  </si>
  <si>
    <t>Bình Thuận</t>
  </si>
  <si>
    <t>Đồng Tháp</t>
  </si>
  <si>
    <t>Kim Như Quỳnh</t>
  </si>
  <si>
    <t>025621327</t>
  </si>
  <si>
    <t>Bình Phước</t>
  </si>
  <si>
    <t>060090000026</t>
  </si>
  <si>
    <t>079087003863</t>
  </si>
  <si>
    <t>031095007251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</si>
</sst>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workbookViewId="0">
      <pane xSplit="2" ySplit="1" topLeftCell="J20" activePane="bottomRight" state="frozen"/>
      <selection pane="topRight" activeCell="C1" sqref="C1"/>
      <selection pane="bottomLeft" activeCell="A2" sqref="A2"/>
      <selection pane="bottomRight" activeCell="J25" sqref="J25"/>
    </sheetView>
  </sheetViews>
  <sheetFormatPr defaultRowHeight="15.75" x14ac:dyDescent="0.25"/>
  <cols>
    <col min="1" max="1" width="10.5" bestFit="1" customWidth="1"/>
    <col min="2" max="2" width="9.125" bestFit="1" customWidth="1"/>
    <col min="3" max="3" width="10.5" customWidth="1"/>
    <col min="4" max="5" width="22.125" bestFit="1" customWidth="1"/>
    <col min="6" max="6" width="15.125" bestFit="1" customWidth="1"/>
    <col min="7" max="7" width="12.75" bestFit="1" customWidth="1"/>
    <col min="8" max="8" width="38.75" customWidth="1"/>
    <col min="9" max="9" width="32.875" customWidth="1"/>
    <col min="10" max="10" width="22.125" customWidth="1"/>
    <col min="11" max="11" width="13.875" bestFit="1" customWidth="1"/>
    <col min="12" max="12" width="17.375" bestFit="1" customWidth="1"/>
    <col min="13" max="13" width="9.125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59.375" customWidth="1"/>
    <col min="21" max="21" width="24.625" bestFit="1" customWidth="1"/>
  </cols>
  <sheetData>
    <row r="1" spans="1:21" ht="14.4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1" ht="28.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3">
      <c r="A3" s="1" t="s">
        <v>22</v>
      </c>
      <c r="B3" s="3" t="s">
        <v>23</v>
      </c>
      <c r="C3" s="1"/>
      <c r="D3" s="6">
        <v>44055</v>
      </c>
      <c r="E3" s="5">
        <v>44147</v>
      </c>
      <c r="F3" s="7">
        <v>3500000</v>
      </c>
      <c r="G3" s="7">
        <v>3500000</v>
      </c>
      <c r="H3" s="1">
        <v>1</v>
      </c>
      <c r="I3" s="1">
        <v>31</v>
      </c>
      <c r="J3" s="6">
        <v>44135</v>
      </c>
      <c r="K3" s="3" t="s">
        <v>44</v>
      </c>
      <c r="L3" s="4" t="s">
        <v>26</v>
      </c>
      <c r="M3" s="1"/>
      <c r="N3" s="10">
        <v>28540</v>
      </c>
      <c r="O3" s="11" t="s">
        <v>72</v>
      </c>
      <c r="P3" s="10">
        <v>43577</v>
      </c>
      <c r="Q3" s="1"/>
      <c r="R3" s="9">
        <v>1619</v>
      </c>
      <c r="S3" s="3">
        <v>2</v>
      </c>
      <c r="T3" s="1">
        <v>1</v>
      </c>
      <c r="U3" s="1"/>
    </row>
    <row r="4" spans="1:21" ht="14.45" customHeight="1" x14ac:dyDescent="0.3">
      <c r="A4" s="1" t="s">
        <v>22</v>
      </c>
      <c r="B4" s="3" t="s">
        <v>24</v>
      </c>
      <c r="C4" s="1"/>
      <c r="D4" s="6">
        <v>43958</v>
      </c>
      <c r="E4" s="5">
        <v>44142</v>
      </c>
      <c r="F4" s="8">
        <v>3500000</v>
      </c>
      <c r="G4" s="8">
        <v>2000000</v>
      </c>
      <c r="H4" s="1">
        <v>1</v>
      </c>
      <c r="I4" s="1">
        <v>31</v>
      </c>
      <c r="J4" s="6">
        <v>44135</v>
      </c>
      <c r="K4" s="3" t="s">
        <v>45</v>
      </c>
      <c r="L4" s="4" t="s">
        <v>27</v>
      </c>
      <c r="M4" s="1"/>
      <c r="N4" s="10">
        <v>31945</v>
      </c>
      <c r="O4" s="11" t="s">
        <v>81</v>
      </c>
      <c r="P4" s="10">
        <v>42640</v>
      </c>
      <c r="Q4" s="1" t="s">
        <v>69</v>
      </c>
      <c r="R4" s="9">
        <v>1290</v>
      </c>
      <c r="S4" s="4">
        <v>2</v>
      </c>
      <c r="T4" s="1"/>
      <c r="U4" s="1">
        <v>1</v>
      </c>
    </row>
    <row r="5" spans="1:21" ht="14.45" customHeight="1" x14ac:dyDescent="0.3">
      <c r="A5" s="1" t="s">
        <v>22</v>
      </c>
      <c r="B5" s="3" t="s">
        <v>25</v>
      </c>
      <c r="C5" s="1"/>
      <c r="D5" s="6">
        <v>43922</v>
      </c>
      <c r="E5" s="5">
        <v>44287</v>
      </c>
      <c r="F5" s="8">
        <v>2700000</v>
      </c>
      <c r="G5" s="8">
        <v>2700000</v>
      </c>
      <c r="H5" s="1">
        <v>1</v>
      </c>
      <c r="I5" s="1">
        <v>31</v>
      </c>
      <c r="J5" s="6">
        <v>44135</v>
      </c>
      <c r="K5" s="3" t="s">
        <v>46</v>
      </c>
      <c r="L5" s="4" t="s">
        <v>28</v>
      </c>
      <c r="M5" s="1"/>
      <c r="N5" s="1">
        <v>1990</v>
      </c>
      <c r="O5" s="11" t="s">
        <v>80</v>
      </c>
      <c r="P5" s="10">
        <v>43433</v>
      </c>
      <c r="Q5" s="1" t="s">
        <v>71</v>
      </c>
      <c r="R5" s="9">
        <v>731</v>
      </c>
      <c r="S5" s="4">
        <v>1</v>
      </c>
      <c r="T5" s="1"/>
      <c r="U5" s="1">
        <v>1</v>
      </c>
    </row>
    <row r="6" spans="1:21" ht="14.45" customHeight="1" x14ac:dyDescent="0.3">
      <c r="A6" s="1" t="s">
        <v>22</v>
      </c>
      <c r="B6" s="4">
        <v>101</v>
      </c>
      <c r="C6" s="1"/>
      <c r="D6" s="6">
        <v>44115</v>
      </c>
      <c r="E6" s="5">
        <v>44297</v>
      </c>
      <c r="F6" s="8">
        <v>2700000</v>
      </c>
      <c r="G6" s="8">
        <v>2700000</v>
      </c>
      <c r="H6" s="1">
        <v>1</v>
      </c>
      <c r="I6" s="1">
        <v>31</v>
      </c>
      <c r="J6" s="6">
        <v>44135</v>
      </c>
      <c r="K6" s="3" t="s">
        <v>47</v>
      </c>
      <c r="L6" s="4" t="s">
        <v>29</v>
      </c>
      <c r="M6" s="1"/>
      <c r="N6" s="10">
        <v>37496</v>
      </c>
      <c r="O6" s="1">
        <v>264554827</v>
      </c>
      <c r="P6" s="10">
        <v>43135</v>
      </c>
      <c r="Q6" s="1" t="s">
        <v>66</v>
      </c>
      <c r="R6" s="9">
        <v>387</v>
      </c>
      <c r="S6" s="4">
        <v>2</v>
      </c>
      <c r="T6" s="1">
        <v>1</v>
      </c>
      <c r="U6" s="1"/>
    </row>
    <row r="7" spans="1:21" ht="14.45" customHeight="1" x14ac:dyDescent="0.3">
      <c r="A7" s="1" t="s">
        <v>22</v>
      </c>
      <c r="B7" s="4">
        <v>102</v>
      </c>
      <c r="C7" s="1"/>
      <c r="D7" s="6">
        <v>43922</v>
      </c>
      <c r="E7" s="5">
        <v>44287</v>
      </c>
      <c r="F7" s="8">
        <v>3500000</v>
      </c>
      <c r="G7" s="8">
        <v>3500000</v>
      </c>
      <c r="H7" s="1">
        <v>1</v>
      </c>
      <c r="I7" s="1">
        <v>31</v>
      </c>
      <c r="J7" s="6">
        <v>44135</v>
      </c>
      <c r="K7" s="3" t="s">
        <v>48</v>
      </c>
      <c r="L7" s="4" t="s">
        <v>30</v>
      </c>
      <c r="M7" s="1"/>
      <c r="N7" s="1">
        <v>2001</v>
      </c>
      <c r="O7" s="1">
        <v>285848796</v>
      </c>
      <c r="P7" s="10">
        <v>43635</v>
      </c>
      <c r="Q7" s="1" t="s">
        <v>79</v>
      </c>
      <c r="R7" s="9">
        <v>2254</v>
      </c>
      <c r="S7" s="4">
        <v>2</v>
      </c>
      <c r="T7" s="1"/>
      <c r="U7" s="1">
        <v>1</v>
      </c>
    </row>
    <row r="8" spans="1:21" ht="14.45" customHeight="1" x14ac:dyDescent="0.3">
      <c r="A8" s="1" t="s">
        <v>22</v>
      </c>
      <c r="B8" s="4">
        <v>103</v>
      </c>
      <c r="C8" s="1"/>
      <c r="D8" s="6">
        <v>43940</v>
      </c>
      <c r="E8" s="5">
        <v>44305</v>
      </c>
      <c r="F8" s="8">
        <v>2500000</v>
      </c>
      <c r="G8" s="8">
        <v>2500000</v>
      </c>
      <c r="H8" s="1">
        <v>1</v>
      </c>
      <c r="I8" s="1">
        <v>31</v>
      </c>
      <c r="J8" s="6">
        <v>44135</v>
      </c>
      <c r="K8" s="3" t="s">
        <v>49</v>
      </c>
      <c r="L8" s="4" t="s">
        <v>31</v>
      </c>
      <c r="M8" s="1"/>
      <c r="N8" s="10">
        <v>33332</v>
      </c>
      <c r="O8" s="1">
        <v>284389050</v>
      </c>
      <c r="P8" s="10">
        <v>43277</v>
      </c>
      <c r="Q8" s="1" t="s">
        <v>66</v>
      </c>
      <c r="R8" s="9">
        <v>487</v>
      </c>
      <c r="S8" s="4">
        <v>1</v>
      </c>
      <c r="T8" s="1"/>
      <c r="U8" s="1">
        <v>1</v>
      </c>
    </row>
    <row r="9" spans="1:21" ht="14.45" customHeight="1" x14ac:dyDescent="0.3">
      <c r="A9" s="1" t="s">
        <v>22</v>
      </c>
      <c r="B9" s="4">
        <v>104</v>
      </c>
      <c r="C9" s="1"/>
      <c r="D9" s="6">
        <v>43982</v>
      </c>
      <c r="E9" s="5">
        <v>44165</v>
      </c>
      <c r="F9" s="8">
        <v>2700000</v>
      </c>
      <c r="G9" s="8">
        <v>2700000</v>
      </c>
      <c r="H9" s="1">
        <v>1</v>
      </c>
      <c r="I9" s="1">
        <v>31</v>
      </c>
      <c r="J9" s="6">
        <v>44135</v>
      </c>
      <c r="K9" s="3" t="s">
        <v>50</v>
      </c>
      <c r="L9" s="4" t="s">
        <v>32</v>
      </c>
      <c r="M9" s="1"/>
      <c r="N9" s="1">
        <v>1999</v>
      </c>
      <c r="O9" s="1">
        <v>312439756</v>
      </c>
      <c r="P9" s="10">
        <v>42049</v>
      </c>
      <c r="Q9" s="1" t="s">
        <v>74</v>
      </c>
      <c r="R9" s="9">
        <v>1113</v>
      </c>
      <c r="S9" s="4">
        <v>2</v>
      </c>
      <c r="T9" s="1"/>
      <c r="U9" s="1">
        <v>1</v>
      </c>
    </row>
    <row r="10" spans="1:21" ht="14.45" customHeight="1" x14ac:dyDescent="0.3">
      <c r="A10" s="1" t="s">
        <v>22</v>
      </c>
      <c r="B10" s="3">
        <v>201</v>
      </c>
      <c r="C10" s="1"/>
      <c r="D10" s="6">
        <v>43926</v>
      </c>
      <c r="E10" s="5">
        <v>44291</v>
      </c>
      <c r="F10" s="8">
        <v>3500000</v>
      </c>
      <c r="G10" s="8">
        <v>3500000</v>
      </c>
      <c r="H10" s="1">
        <v>1</v>
      </c>
      <c r="I10" s="1">
        <v>31</v>
      </c>
      <c r="J10" s="6">
        <v>44135</v>
      </c>
      <c r="K10" s="3" t="s">
        <v>51</v>
      </c>
      <c r="L10" s="4" t="s">
        <v>77</v>
      </c>
      <c r="M10" s="1"/>
      <c r="N10" s="10">
        <v>35292</v>
      </c>
      <c r="O10" s="11" t="s">
        <v>78</v>
      </c>
      <c r="P10" s="10">
        <v>41092</v>
      </c>
      <c r="Q10" s="1" t="s">
        <v>69</v>
      </c>
      <c r="R10" s="9">
        <v>954</v>
      </c>
      <c r="S10" s="4">
        <v>2</v>
      </c>
      <c r="T10" s="1"/>
      <c r="U10" s="1">
        <v>1</v>
      </c>
    </row>
    <row r="11" spans="1:21" ht="14.45" customHeight="1" x14ac:dyDescent="0.3">
      <c r="A11" s="1" t="s">
        <v>22</v>
      </c>
      <c r="B11" s="4">
        <v>202</v>
      </c>
      <c r="C11" s="1"/>
      <c r="D11" s="6">
        <v>44100</v>
      </c>
      <c r="E11" s="5">
        <v>44281</v>
      </c>
      <c r="F11" s="8">
        <v>3400000</v>
      </c>
      <c r="G11" s="8">
        <v>2000000</v>
      </c>
      <c r="H11" s="1">
        <v>1</v>
      </c>
      <c r="I11" s="1">
        <v>31</v>
      </c>
      <c r="J11" s="6">
        <v>44135</v>
      </c>
      <c r="K11" s="3" t="s">
        <v>52</v>
      </c>
      <c r="L11" s="4" t="s">
        <v>33</v>
      </c>
      <c r="M11" s="1"/>
      <c r="N11" s="10">
        <v>37549</v>
      </c>
      <c r="O11" s="1">
        <v>366397174</v>
      </c>
      <c r="P11" s="10">
        <v>43873</v>
      </c>
      <c r="Q11" s="1" t="s">
        <v>63</v>
      </c>
      <c r="R11" s="9">
        <v>1080</v>
      </c>
      <c r="S11" s="4">
        <v>1</v>
      </c>
      <c r="T11" s="1">
        <v>1</v>
      </c>
      <c r="U11" s="1"/>
    </row>
    <row r="12" spans="1:21" ht="14.45" customHeight="1" x14ac:dyDescent="0.3">
      <c r="A12" s="1" t="s">
        <v>22</v>
      </c>
      <c r="B12" s="4">
        <v>203</v>
      </c>
      <c r="C12" s="1"/>
      <c r="D12" s="6">
        <v>45531</v>
      </c>
      <c r="E12" s="5">
        <v>44282</v>
      </c>
      <c r="F12" s="8">
        <v>3400000</v>
      </c>
      <c r="G12" s="8">
        <v>3400000</v>
      </c>
      <c r="H12" s="1">
        <v>1</v>
      </c>
      <c r="I12" s="1">
        <v>31</v>
      </c>
      <c r="J12" s="6">
        <v>44135</v>
      </c>
      <c r="K12" s="3" t="s">
        <v>53</v>
      </c>
      <c r="L12" s="4" t="s">
        <v>34</v>
      </c>
      <c r="M12" s="1"/>
      <c r="N12" s="10">
        <v>34889</v>
      </c>
      <c r="O12" s="1">
        <v>352177420</v>
      </c>
      <c r="P12" s="10">
        <v>42795</v>
      </c>
      <c r="Q12" s="1" t="s">
        <v>67</v>
      </c>
      <c r="R12" s="9">
        <v>439</v>
      </c>
      <c r="S12" s="4">
        <v>1</v>
      </c>
      <c r="T12" s="1">
        <v>1</v>
      </c>
      <c r="U12" s="1"/>
    </row>
    <row r="13" spans="1:21" ht="14.45" customHeight="1" x14ac:dyDescent="0.3">
      <c r="A13" s="1" t="s">
        <v>22</v>
      </c>
      <c r="B13" s="4">
        <v>204</v>
      </c>
      <c r="C13" s="1"/>
      <c r="D13" s="6">
        <v>43926</v>
      </c>
      <c r="E13" s="5">
        <v>44291</v>
      </c>
      <c r="F13" s="8">
        <v>2700000</v>
      </c>
      <c r="G13" s="8">
        <v>2700000</v>
      </c>
      <c r="H13" s="1">
        <v>1</v>
      </c>
      <c r="I13" s="1">
        <v>31</v>
      </c>
      <c r="J13" s="6">
        <v>44135</v>
      </c>
      <c r="K13" s="3" t="s">
        <v>54</v>
      </c>
      <c r="L13" s="4" t="s">
        <v>35</v>
      </c>
      <c r="M13" s="1"/>
      <c r="N13" s="1">
        <v>1990</v>
      </c>
      <c r="O13" s="1">
        <v>341463376</v>
      </c>
      <c r="P13" s="10">
        <v>43102</v>
      </c>
      <c r="Q13" s="1" t="s">
        <v>76</v>
      </c>
      <c r="R13" s="9">
        <v>561</v>
      </c>
      <c r="S13" s="4">
        <v>2</v>
      </c>
      <c r="T13" s="1"/>
      <c r="U13" s="1">
        <v>1</v>
      </c>
    </row>
    <row r="14" spans="1:21" ht="14.45" customHeight="1" x14ac:dyDescent="0.3">
      <c r="A14" s="1" t="s">
        <v>22</v>
      </c>
      <c r="B14" s="4">
        <v>205</v>
      </c>
      <c r="C14" s="1"/>
      <c r="D14" s="6">
        <v>43901</v>
      </c>
      <c r="E14" s="5">
        <v>44266</v>
      </c>
      <c r="F14" s="8">
        <v>2700000</v>
      </c>
      <c r="G14" s="8">
        <v>3000000</v>
      </c>
      <c r="H14" s="1">
        <v>1</v>
      </c>
      <c r="I14" s="1">
        <v>31</v>
      </c>
      <c r="J14" s="6">
        <v>44135</v>
      </c>
      <c r="K14" s="3" t="s">
        <v>55</v>
      </c>
      <c r="L14" s="4" t="s">
        <v>36</v>
      </c>
      <c r="M14" s="1"/>
      <c r="N14" s="1">
        <v>1995</v>
      </c>
      <c r="O14" s="1">
        <v>341780822</v>
      </c>
      <c r="P14" s="10">
        <v>43620</v>
      </c>
      <c r="Q14" s="1" t="s">
        <v>76</v>
      </c>
      <c r="R14" s="9">
        <v>828</v>
      </c>
      <c r="S14" s="4">
        <v>2</v>
      </c>
      <c r="T14" s="1"/>
      <c r="U14" s="1">
        <v>1</v>
      </c>
    </row>
    <row r="15" spans="1:21" ht="14.45" customHeight="1" x14ac:dyDescent="0.3">
      <c r="A15" s="1" t="s">
        <v>22</v>
      </c>
      <c r="B15" s="4">
        <v>301</v>
      </c>
      <c r="C15" s="1"/>
      <c r="D15" s="6">
        <v>44010</v>
      </c>
      <c r="E15" s="5">
        <v>44193</v>
      </c>
      <c r="F15" s="8">
        <v>3500000</v>
      </c>
      <c r="G15" s="8">
        <v>3500000</v>
      </c>
      <c r="H15" s="1">
        <v>1</v>
      </c>
      <c r="I15" s="1">
        <v>31</v>
      </c>
      <c r="J15" s="6">
        <v>44135</v>
      </c>
      <c r="K15" s="3" t="s">
        <v>56</v>
      </c>
      <c r="L15" s="4" t="s">
        <v>37</v>
      </c>
      <c r="M15" s="1"/>
      <c r="N15" s="10">
        <v>32585</v>
      </c>
      <c r="O15" s="11" t="s">
        <v>70</v>
      </c>
      <c r="P15" s="10">
        <v>43070</v>
      </c>
      <c r="Q15" s="1" t="s">
        <v>71</v>
      </c>
      <c r="R15" s="9">
        <v>462</v>
      </c>
      <c r="S15" s="4">
        <v>1</v>
      </c>
      <c r="T15" s="1">
        <v>1</v>
      </c>
      <c r="U15" s="1"/>
    </row>
    <row r="16" spans="1:21" ht="14.45" customHeight="1" x14ac:dyDescent="0.3">
      <c r="A16" s="1" t="s">
        <v>22</v>
      </c>
      <c r="B16" s="4">
        <v>302</v>
      </c>
      <c r="C16" s="1"/>
      <c r="D16" s="6">
        <v>44068</v>
      </c>
      <c r="E16" s="5">
        <v>44252</v>
      </c>
      <c r="F16" s="8">
        <v>3300000</v>
      </c>
      <c r="G16" s="8">
        <v>3300000</v>
      </c>
      <c r="H16" s="1">
        <v>1</v>
      </c>
      <c r="I16" s="1">
        <v>31</v>
      </c>
      <c r="J16" s="6">
        <v>44135</v>
      </c>
      <c r="K16" s="3" t="s">
        <v>57</v>
      </c>
      <c r="L16" s="4" t="s">
        <v>38</v>
      </c>
      <c r="M16" s="1"/>
      <c r="N16" s="10">
        <v>34987</v>
      </c>
      <c r="O16" s="11" t="s">
        <v>82</v>
      </c>
      <c r="P16" s="10">
        <v>43871</v>
      </c>
      <c r="Q16" s="1"/>
      <c r="R16" s="9">
        <v>617</v>
      </c>
      <c r="S16" s="4">
        <v>1</v>
      </c>
      <c r="T16" s="1"/>
      <c r="U16" s="1">
        <v>1</v>
      </c>
    </row>
    <row r="17" spans="1:21" ht="14.45" customHeight="1" x14ac:dyDescent="0.3">
      <c r="A17" s="1" t="s">
        <v>22</v>
      </c>
      <c r="B17" s="4">
        <v>303</v>
      </c>
      <c r="C17" s="1"/>
      <c r="D17" s="6">
        <v>44044</v>
      </c>
      <c r="E17" s="5">
        <v>44136</v>
      </c>
      <c r="F17" s="8">
        <v>3300000</v>
      </c>
      <c r="G17" s="8">
        <v>3500000</v>
      </c>
      <c r="H17" s="1">
        <v>1</v>
      </c>
      <c r="I17" s="1">
        <v>31</v>
      </c>
      <c r="J17" s="6">
        <v>44135</v>
      </c>
      <c r="K17" s="3" t="s">
        <v>58</v>
      </c>
      <c r="L17" s="4" t="s">
        <v>39</v>
      </c>
      <c r="M17" s="1"/>
      <c r="N17" s="10">
        <v>32886</v>
      </c>
      <c r="O17" s="11" t="s">
        <v>73</v>
      </c>
      <c r="P17" s="10">
        <v>43654</v>
      </c>
      <c r="Q17" s="1"/>
      <c r="R17" s="9">
        <v>149</v>
      </c>
      <c r="S17" s="4">
        <v>1</v>
      </c>
      <c r="T17" s="1">
        <v>1</v>
      </c>
      <c r="U17" s="1"/>
    </row>
    <row r="18" spans="1:21" ht="17.25" x14ac:dyDescent="0.3">
      <c r="A18" s="1" t="s">
        <v>22</v>
      </c>
      <c r="B18" s="4">
        <v>304</v>
      </c>
      <c r="C18" s="1"/>
      <c r="D18" s="6">
        <v>44011</v>
      </c>
      <c r="E18" s="5">
        <v>44124</v>
      </c>
      <c r="F18" s="8">
        <v>2700000</v>
      </c>
      <c r="G18" s="8">
        <v>2700000</v>
      </c>
      <c r="H18" s="1">
        <v>1</v>
      </c>
      <c r="I18" s="1">
        <v>31</v>
      </c>
      <c r="J18" s="6">
        <v>44135</v>
      </c>
      <c r="K18" s="3" t="s">
        <v>59</v>
      </c>
      <c r="L18" s="4" t="s">
        <v>40</v>
      </c>
      <c r="M18" s="1"/>
      <c r="N18" s="10">
        <v>34965</v>
      </c>
      <c r="O18" s="1">
        <v>261378923</v>
      </c>
      <c r="P18" s="10">
        <v>41758</v>
      </c>
      <c r="Q18" s="1" t="s">
        <v>75</v>
      </c>
      <c r="R18" s="9">
        <v>906</v>
      </c>
      <c r="S18" s="4">
        <v>1</v>
      </c>
      <c r="T18" s="1">
        <v>1</v>
      </c>
      <c r="U18" s="1"/>
    </row>
    <row r="19" spans="1:21" ht="17.25" x14ac:dyDescent="0.3">
      <c r="A19" s="1" t="s">
        <v>22</v>
      </c>
      <c r="B19" s="4">
        <v>305</v>
      </c>
      <c r="C19" s="1"/>
      <c r="D19" s="6">
        <v>44013</v>
      </c>
      <c r="E19" s="5">
        <v>44197</v>
      </c>
      <c r="F19" s="8">
        <v>2700000</v>
      </c>
      <c r="G19" s="8">
        <v>2700000</v>
      </c>
      <c r="H19" s="1">
        <v>1</v>
      </c>
      <c r="I19" s="1">
        <v>31</v>
      </c>
      <c r="J19" s="6">
        <v>44135</v>
      </c>
      <c r="K19" s="3" t="s">
        <v>60</v>
      </c>
      <c r="L19" s="4" t="s">
        <v>41</v>
      </c>
      <c r="M19" s="1"/>
      <c r="N19" s="10">
        <v>35660</v>
      </c>
      <c r="O19" s="1">
        <v>312289363</v>
      </c>
      <c r="P19" s="10">
        <v>40773</v>
      </c>
      <c r="Q19" s="1" t="s">
        <v>74</v>
      </c>
      <c r="R19" s="9">
        <v>622</v>
      </c>
      <c r="S19" s="4">
        <v>1</v>
      </c>
      <c r="T19" s="1">
        <v>1</v>
      </c>
      <c r="U19" s="1"/>
    </row>
    <row r="20" spans="1:21" ht="17.25" x14ac:dyDescent="0.3">
      <c r="A20" s="1" t="s">
        <v>22</v>
      </c>
      <c r="B20" s="4">
        <v>401</v>
      </c>
      <c r="C20" s="1"/>
      <c r="D20" s="6">
        <v>44061</v>
      </c>
      <c r="E20" s="5">
        <v>44273</v>
      </c>
      <c r="F20" s="8">
        <v>2500000</v>
      </c>
      <c r="G20" s="8">
        <v>2500000</v>
      </c>
      <c r="H20" s="1">
        <v>1</v>
      </c>
      <c r="I20" s="1">
        <v>31</v>
      </c>
      <c r="J20" s="6">
        <v>44135</v>
      </c>
      <c r="K20" s="3" t="s">
        <v>61</v>
      </c>
      <c r="L20" s="4" t="s">
        <v>42</v>
      </c>
      <c r="M20" s="1"/>
      <c r="N20" s="10">
        <v>34745</v>
      </c>
      <c r="O20" s="11" t="s">
        <v>68</v>
      </c>
      <c r="P20" s="10">
        <v>40386</v>
      </c>
      <c r="Q20" s="1" t="s">
        <v>69</v>
      </c>
      <c r="R20" s="9">
        <v>844</v>
      </c>
      <c r="S20" s="4">
        <v>2</v>
      </c>
      <c r="T20" s="1">
        <v>1</v>
      </c>
      <c r="U20" s="1"/>
    </row>
    <row r="21" spans="1:21" ht="17.25" x14ac:dyDescent="0.3">
      <c r="A21" s="1" t="s">
        <v>22</v>
      </c>
      <c r="B21" s="4">
        <v>402</v>
      </c>
      <c r="C21" s="1"/>
      <c r="D21" s="6">
        <v>44119</v>
      </c>
      <c r="E21" s="5">
        <v>44332</v>
      </c>
      <c r="F21" s="8">
        <v>2500000</v>
      </c>
      <c r="G21" s="8">
        <v>2500000</v>
      </c>
      <c r="H21" s="1">
        <v>1</v>
      </c>
      <c r="I21" s="1">
        <v>31</v>
      </c>
      <c r="J21" s="6">
        <v>44135</v>
      </c>
      <c r="K21" s="3" t="s">
        <v>62</v>
      </c>
      <c r="L21" s="4" t="s">
        <v>43</v>
      </c>
      <c r="M21" s="1"/>
      <c r="N21" s="10">
        <v>35397</v>
      </c>
      <c r="O21" s="11" t="s">
        <v>64</v>
      </c>
      <c r="P21" s="10">
        <v>43172</v>
      </c>
      <c r="Q21" s="1" t="s">
        <v>65</v>
      </c>
      <c r="R21" s="9">
        <v>348</v>
      </c>
      <c r="S21" s="4">
        <v>1</v>
      </c>
      <c r="T21" s="1">
        <v>1</v>
      </c>
      <c r="U21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conditionalFormatting sqref="E3:E9">
    <cfRule type="expression" dxfId="2" priority="3">
      <formula>DATEDIF(TODAY(),E3,"d")&lt;30</formula>
    </cfRule>
  </conditionalFormatting>
  <conditionalFormatting sqref="E14:E21 E10:E12">
    <cfRule type="expression" dxfId="1" priority="2">
      <formula>DATEDIF(TODAY(),E10,"d")&lt;30</formula>
    </cfRule>
  </conditionalFormatting>
  <conditionalFormatting sqref="E13">
    <cfRule type="expression" dxfId="0" priority="1">
      <formula>DATEDIF(TODAY(),E13,"d")&lt;30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2020-10-26T06:11:46Z</dcterms:created>
  <dcterms:modified xsi:type="dcterms:W3CDTF">2020-10-27T02:41:30Z</dcterms:modified>
  <cp:category>Excel</cp:category>
</cp:coreProperties>
</file>